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5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<sst xmlns="http://schemas.openxmlformats.org/spreadsheetml/2006/main" count="125" uniqueCount="14">
  <si>
    <t>Период</t>
  </si>
  <si>
    <t>Резервируемая максимальная мощность</t>
  </si>
  <si>
    <t>№Договора</t>
  </si>
  <si>
    <t>Максимальная мощность</t>
  </si>
  <si>
    <t>Фактическая мощность</t>
  </si>
  <si>
    <t>Уровень напряжения,кВ</t>
  </si>
  <si>
    <t>апрель 2013</t>
  </si>
  <si>
    <t>май 2013</t>
  </si>
  <si>
    <t>май 2013 ИТОГО</t>
  </si>
  <si>
    <t>апрель 2013 ИТОГО</t>
  </si>
  <si>
    <t>июнь 2013</t>
  </si>
  <si>
    <t>июнь 2013 ИТОГО</t>
  </si>
  <si>
    <t>Итого на 01.07. 2013г.</t>
  </si>
  <si>
    <t xml:space="preserve">                                 Данные об величине резервируемой максимальной мощности на 01.07.2013г., МВт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</si>
</sst>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SheetLayoutView="100" workbookViewId="0" topLeftCell="A97">
      <selection activeCell="F127" sqref="F127"/>
    </sheetView>
  </sheetViews>
  <sheetFormatPr defaultColWidth="9.00390625" defaultRowHeight="12.75"/>
  <cols>
    <col min="1" max="1" width="19.00390625" style="1" customWidth="1"/>
    <col min="2" max="2" width="11.625" style="0" customWidth="1"/>
    <col min="3" max="3" width="23.00390625" style="0" customWidth="1"/>
    <col min="4" max="4" width="23.125" style="0" customWidth="1"/>
    <col min="5" max="5" width="21.125" style="0" customWidth="1"/>
    <col min="6" max="6" width="37.00390625" style="0" customWidth="1"/>
  </cols>
  <sheetData>
    <row r="1" spans="1:6" s="3" customFormat="1" ht="21" customHeight="1">
      <c r="A1" s="6" t="s">
        <v>13</v>
      </c>
      <c r="B1" s="6"/>
      <c r="C1" s="6"/>
      <c r="D1" s="6"/>
      <c r="E1" s="6"/>
      <c r="F1" s="6"/>
    </row>
    <row r="2" spans="1:6" ht="12.75">
      <c r="A2" s="2"/>
      <c r="B2" s="2"/>
      <c r="C2" s="2"/>
      <c r="D2" s="2"/>
      <c r="E2" s="2"/>
      <c r="F2" s="2"/>
    </row>
    <row r="3" spans="1:6" ht="12.75">
      <c r="A3" s="1" t="s">
        <v>0</v>
      </c>
      <c r="B3" t="s">
        <v>2</v>
      </c>
      <c r="C3" t="s">
        <v>5</v>
      </c>
      <c r="D3" t="s">
        <v>3</v>
      </c>
      <c r="E3" t="s">
        <v>4</v>
      </c>
      <c r="F3" t="s">
        <v>1</v>
      </c>
    </row>
    <row r="4" spans="1:6" ht="12.75">
      <c r="A4" s="1" t="s">
        <v>6</v>
      </c>
      <c r="B4">
        <v>2934</v>
      </c>
      <c r="C4">
        <v>0.4</v>
      </c>
      <c r="D4">
        <v>1.077</v>
      </c>
      <c r="E4">
        <v>0.47</v>
      </c>
      <c r="F4">
        <f>D4-E4</f>
        <v>0.607</v>
      </c>
    </row>
    <row r="5" spans="1:6" ht="12.75">
      <c r="A5" s="1" t="s">
        <v>6</v>
      </c>
      <c r="B5">
        <v>2901</v>
      </c>
      <c r="C5">
        <v>0.4</v>
      </c>
      <c r="D5">
        <v>0.927</v>
      </c>
      <c r="E5">
        <v>0.098</v>
      </c>
      <c r="F5">
        <f aca="true" t="shared" si="0" ref="F5:F41">D5-E5</f>
        <v>0.8290000000000001</v>
      </c>
    </row>
    <row r="6" spans="1:6" ht="12.75">
      <c r="A6" s="1" t="s">
        <v>6</v>
      </c>
      <c r="B6">
        <v>2765</v>
      </c>
      <c r="C6">
        <v>0.4</v>
      </c>
      <c r="D6">
        <v>0.8728</v>
      </c>
      <c r="E6">
        <v>0.058</v>
      </c>
      <c r="F6">
        <f t="shared" si="0"/>
        <v>0.8148</v>
      </c>
    </row>
    <row r="7" spans="1:6" ht="12.75">
      <c r="A7" s="1" t="s">
        <v>6</v>
      </c>
      <c r="B7">
        <v>2645</v>
      </c>
      <c r="C7">
        <v>0.4</v>
      </c>
      <c r="D7">
        <v>1.134</v>
      </c>
      <c r="E7">
        <v>0.125</v>
      </c>
      <c r="F7">
        <f t="shared" si="0"/>
        <v>1.009</v>
      </c>
    </row>
    <row r="8" spans="1:6" ht="12.75">
      <c r="A8" s="1" t="s">
        <v>6</v>
      </c>
      <c r="B8">
        <v>2620</v>
      </c>
      <c r="C8">
        <v>0.4</v>
      </c>
      <c r="D8">
        <v>3.141</v>
      </c>
      <c r="E8">
        <v>0.823</v>
      </c>
      <c r="F8">
        <f t="shared" si="0"/>
        <v>2.318</v>
      </c>
    </row>
    <row r="9" spans="1:6" ht="12.75">
      <c r="A9" s="1" t="s">
        <v>6</v>
      </c>
      <c r="B9">
        <v>2424</v>
      </c>
      <c r="C9">
        <v>0.4</v>
      </c>
      <c r="D9">
        <v>1.2288</v>
      </c>
      <c r="E9">
        <v>0.721</v>
      </c>
      <c r="F9">
        <f t="shared" si="0"/>
        <v>0.5077999999999999</v>
      </c>
    </row>
    <row r="10" spans="1:6" ht="12.75">
      <c r="A10" s="1" t="s">
        <v>6</v>
      </c>
      <c r="B10">
        <v>2399</v>
      </c>
      <c r="C10">
        <v>0.4</v>
      </c>
      <c r="D10">
        <v>1.134</v>
      </c>
      <c r="E10">
        <v>0.265</v>
      </c>
      <c r="F10">
        <f t="shared" si="0"/>
        <v>0.8689999999999999</v>
      </c>
    </row>
    <row r="11" spans="1:6" ht="12.75">
      <c r="A11" s="1" t="s">
        <v>6</v>
      </c>
      <c r="B11">
        <v>2339</v>
      </c>
      <c r="C11">
        <v>0.4</v>
      </c>
      <c r="D11">
        <v>0.9</v>
      </c>
      <c r="E11">
        <v>0.102</v>
      </c>
      <c r="F11">
        <f t="shared" si="0"/>
        <v>0.798</v>
      </c>
    </row>
    <row r="12" spans="1:6" ht="12.75">
      <c r="A12" s="1" t="s">
        <v>6</v>
      </c>
      <c r="B12">
        <v>2216</v>
      </c>
      <c r="C12">
        <v>0.4</v>
      </c>
      <c r="D12">
        <v>1.4524</v>
      </c>
      <c r="E12">
        <v>0.076</v>
      </c>
      <c r="F12">
        <f t="shared" si="0"/>
        <v>1.3763999999999998</v>
      </c>
    </row>
    <row r="13" spans="1:6" ht="12.75">
      <c r="A13" s="1" t="s">
        <v>6</v>
      </c>
      <c r="B13">
        <v>2153</v>
      </c>
      <c r="C13">
        <v>0.4</v>
      </c>
      <c r="D13">
        <v>0.72</v>
      </c>
      <c r="E13">
        <v>0.026</v>
      </c>
      <c r="F13">
        <f t="shared" si="0"/>
        <v>0.694</v>
      </c>
    </row>
    <row r="14" spans="1:6" ht="12.75">
      <c r="A14" s="1" t="s">
        <v>6</v>
      </c>
      <c r="B14">
        <v>1945</v>
      </c>
      <c r="C14">
        <v>0.4</v>
      </c>
      <c r="D14">
        <v>1.8</v>
      </c>
      <c r="E14">
        <v>1.007</v>
      </c>
      <c r="F14">
        <f t="shared" si="0"/>
        <v>0.7930000000000001</v>
      </c>
    </row>
    <row r="15" spans="1:6" ht="12.75">
      <c r="A15" s="1" t="s">
        <v>6</v>
      </c>
      <c r="B15">
        <v>1935</v>
      </c>
      <c r="C15">
        <v>0.4</v>
      </c>
      <c r="D15">
        <v>0.892</v>
      </c>
      <c r="E15">
        <v>0.058</v>
      </c>
      <c r="F15">
        <f t="shared" si="0"/>
        <v>0.834</v>
      </c>
    </row>
    <row r="16" spans="1:6" ht="12.75">
      <c r="A16" s="1" t="s">
        <v>6</v>
      </c>
      <c r="B16">
        <v>1831</v>
      </c>
      <c r="C16">
        <v>0.4</v>
      </c>
      <c r="D16">
        <v>1.7</v>
      </c>
      <c r="E16">
        <v>0.255</v>
      </c>
      <c r="F16">
        <f t="shared" si="0"/>
        <v>1.4449999999999998</v>
      </c>
    </row>
    <row r="17" spans="1:6" ht="12.75">
      <c r="A17" s="1" t="s">
        <v>6</v>
      </c>
      <c r="B17">
        <v>1827</v>
      </c>
      <c r="C17">
        <v>0.4</v>
      </c>
      <c r="D17">
        <v>1.1094</v>
      </c>
      <c r="E17">
        <v>0.284</v>
      </c>
      <c r="F17">
        <f t="shared" si="0"/>
        <v>0.8253999999999999</v>
      </c>
    </row>
    <row r="18" spans="1:6" ht="12.75">
      <c r="A18" s="1" t="s">
        <v>6</v>
      </c>
      <c r="B18">
        <v>1780</v>
      </c>
      <c r="C18">
        <v>0.4</v>
      </c>
      <c r="D18">
        <v>1.468</v>
      </c>
      <c r="E18">
        <v>0.05</v>
      </c>
      <c r="F18">
        <f t="shared" si="0"/>
        <v>1.418</v>
      </c>
    </row>
    <row r="19" spans="1:6" ht="12.75">
      <c r="A19" s="1" t="s">
        <v>6</v>
      </c>
      <c r="B19">
        <v>1695</v>
      </c>
      <c r="C19">
        <v>0.4</v>
      </c>
      <c r="D19">
        <v>0.7898</v>
      </c>
      <c r="E19">
        <v>0.153</v>
      </c>
      <c r="F19">
        <f t="shared" si="0"/>
        <v>0.6367999999999999</v>
      </c>
    </row>
    <row r="20" spans="1:6" ht="12.75">
      <c r="A20" s="1" t="s">
        <v>6</v>
      </c>
      <c r="B20">
        <v>1565</v>
      </c>
      <c r="C20">
        <v>0.4</v>
      </c>
      <c r="D20">
        <v>0.79649</v>
      </c>
      <c r="E20">
        <v>0.446</v>
      </c>
      <c r="F20">
        <f t="shared" si="0"/>
        <v>0.35049</v>
      </c>
    </row>
    <row r="21" spans="1:6" ht="12.75">
      <c r="A21" s="1" t="s">
        <v>6</v>
      </c>
      <c r="B21">
        <v>1530</v>
      </c>
      <c r="C21">
        <v>0.4</v>
      </c>
      <c r="D21">
        <v>0.6751</v>
      </c>
      <c r="E21">
        <v>0.674</v>
      </c>
      <c r="F21">
        <f t="shared" si="0"/>
        <v>0.0010999999999999899</v>
      </c>
    </row>
    <row r="22" spans="1:6" ht="12.75">
      <c r="A22" s="1" t="s">
        <v>6</v>
      </c>
      <c r="B22">
        <v>1435</v>
      </c>
      <c r="C22">
        <v>0.4</v>
      </c>
      <c r="D22">
        <v>0.927</v>
      </c>
      <c r="E22">
        <v>0</v>
      </c>
      <c r="F22">
        <f t="shared" si="0"/>
        <v>0.927</v>
      </c>
    </row>
    <row r="23" spans="1:6" ht="12.75">
      <c r="A23" s="1" t="s">
        <v>6</v>
      </c>
      <c r="B23">
        <v>1429</v>
      </c>
      <c r="C23">
        <v>0.4</v>
      </c>
      <c r="D23">
        <v>2.304</v>
      </c>
      <c r="E23">
        <v>0.26</v>
      </c>
      <c r="F23">
        <f t="shared" si="0"/>
        <v>2.0439999999999996</v>
      </c>
    </row>
    <row r="24" spans="1:6" ht="12.75">
      <c r="A24" s="1" t="s">
        <v>6</v>
      </c>
      <c r="B24">
        <v>1072</v>
      </c>
      <c r="C24">
        <v>0.4</v>
      </c>
      <c r="D24">
        <v>1.4185</v>
      </c>
      <c r="E24">
        <v>0.059</v>
      </c>
      <c r="F24">
        <f t="shared" si="0"/>
        <v>1.3595000000000002</v>
      </c>
    </row>
    <row r="25" spans="1:6" ht="12.75">
      <c r="A25" s="1" t="s">
        <v>6</v>
      </c>
      <c r="B25">
        <v>851</v>
      </c>
      <c r="C25">
        <v>0.4</v>
      </c>
      <c r="D25">
        <v>1.054</v>
      </c>
      <c r="E25">
        <v>0.291</v>
      </c>
      <c r="F25">
        <f t="shared" si="0"/>
        <v>0.7630000000000001</v>
      </c>
    </row>
    <row r="26" spans="1:6" ht="12.75">
      <c r="A26" s="1" t="s">
        <v>6</v>
      </c>
      <c r="B26">
        <v>849</v>
      </c>
      <c r="C26">
        <v>0.4</v>
      </c>
      <c r="D26">
        <v>1.374</v>
      </c>
      <c r="E26">
        <v>0</v>
      </c>
      <c r="F26">
        <f t="shared" si="0"/>
        <v>1.374</v>
      </c>
    </row>
    <row r="27" spans="1:6" ht="12.75">
      <c r="A27" s="1" t="s">
        <v>6</v>
      </c>
      <c r="B27">
        <v>736</v>
      </c>
      <c r="C27">
        <v>0.4</v>
      </c>
      <c r="D27">
        <v>2.0025</v>
      </c>
      <c r="E27">
        <v>0.759</v>
      </c>
      <c r="F27">
        <f t="shared" si="0"/>
        <v>1.2435</v>
      </c>
    </row>
    <row r="28" spans="1:6" ht="12.75">
      <c r="A28" s="1" t="s">
        <v>6</v>
      </c>
      <c r="B28">
        <v>365</v>
      </c>
      <c r="C28">
        <v>0.4</v>
      </c>
      <c r="D28">
        <v>6.2154</v>
      </c>
      <c r="E28">
        <v>1.335</v>
      </c>
      <c r="F28">
        <f t="shared" si="0"/>
        <v>4.8804</v>
      </c>
    </row>
    <row r="29" spans="1:6" ht="12.75">
      <c r="A29" s="1" t="s">
        <v>6</v>
      </c>
      <c r="B29">
        <v>355</v>
      </c>
      <c r="C29">
        <v>0.4</v>
      </c>
      <c r="D29">
        <v>10.1767</v>
      </c>
      <c r="E29">
        <v>0.164</v>
      </c>
      <c r="F29">
        <f t="shared" si="0"/>
        <v>10.0127</v>
      </c>
    </row>
    <row r="30" spans="1:6" ht="12.75">
      <c r="A30" s="1" t="s">
        <v>6</v>
      </c>
      <c r="B30">
        <v>347</v>
      </c>
      <c r="C30">
        <v>0.4</v>
      </c>
      <c r="D30">
        <v>0.8888</v>
      </c>
      <c r="E30">
        <v>0.208</v>
      </c>
      <c r="F30">
        <f t="shared" si="0"/>
        <v>0.6808000000000001</v>
      </c>
    </row>
    <row r="31" spans="1:6" ht="12.75">
      <c r="A31" s="1" t="s">
        <v>6</v>
      </c>
      <c r="B31">
        <v>339</v>
      </c>
      <c r="C31">
        <v>0.4</v>
      </c>
      <c r="D31">
        <v>1.4648</v>
      </c>
      <c r="E31">
        <v>0.005</v>
      </c>
      <c r="F31">
        <f t="shared" si="0"/>
        <v>1.4598000000000002</v>
      </c>
    </row>
    <row r="32" spans="1:6" ht="12.75">
      <c r="A32" s="1" t="s">
        <v>6</v>
      </c>
      <c r="B32">
        <v>338</v>
      </c>
      <c r="C32">
        <v>0.4</v>
      </c>
      <c r="D32">
        <v>1.7834</v>
      </c>
      <c r="E32">
        <v>0.48</v>
      </c>
      <c r="F32">
        <f t="shared" si="0"/>
        <v>1.3034000000000001</v>
      </c>
    </row>
    <row r="33" spans="1:6" ht="12.75">
      <c r="A33" s="1" t="s">
        <v>6</v>
      </c>
      <c r="B33">
        <v>336</v>
      </c>
      <c r="C33">
        <v>0.4</v>
      </c>
      <c r="D33">
        <v>1.067</v>
      </c>
      <c r="E33">
        <v>0.186</v>
      </c>
      <c r="F33">
        <f t="shared" si="0"/>
        <v>0.881</v>
      </c>
    </row>
    <row r="34" spans="1:6" ht="12.75">
      <c r="A34" s="1" t="s">
        <v>6</v>
      </c>
      <c r="B34">
        <v>335</v>
      </c>
      <c r="C34">
        <v>0.4</v>
      </c>
      <c r="D34">
        <v>1.038</v>
      </c>
      <c r="E34">
        <v>0.14</v>
      </c>
      <c r="F34">
        <f t="shared" si="0"/>
        <v>0.898</v>
      </c>
    </row>
    <row r="35" spans="1:6" ht="12.75">
      <c r="A35" s="1" t="s">
        <v>6</v>
      </c>
      <c r="B35">
        <v>325</v>
      </c>
      <c r="C35">
        <v>0.4</v>
      </c>
      <c r="D35">
        <v>16.95</v>
      </c>
      <c r="E35">
        <v>1.233</v>
      </c>
      <c r="F35">
        <f t="shared" si="0"/>
        <v>15.716999999999999</v>
      </c>
    </row>
    <row r="36" spans="1:6" ht="12.75">
      <c r="A36" s="1" t="s">
        <v>6</v>
      </c>
      <c r="B36">
        <v>319</v>
      </c>
      <c r="C36">
        <v>0.4</v>
      </c>
      <c r="D36">
        <v>2.7061</v>
      </c>
      <c r="E36">
        <v>0.485</v>
      </c>
      <c r="F36">
        <f t="shared" si="0"/>
        <v>2.2211000000000003</v>
      </c>
    </row>
    <row r="37" spans="1:6" ht="12.75">
      <c r="A37" s="1" t="s">
        <v>6</v>
      </c>
      <c r="B37">
        <v>318</v>
      </c>
      <c r="C37">
        <v>0.4</v>
      </c>
      <c r="D37">
        <v>1.854</v>
      </c>
      <c r="E37">
        <v>0.095</v>
      </c>
      <c r="F37">
        <f t="shared" si="0"/>
        <v>1.7590000000000001</v>
      </c>
    </row>
    <row r="38" spans="1:6" ht="12.75">
      <c r="A38" s="1" t="s">
        <v>6</v>
      </c>
      <c r="B38">
        <v>315</v>
      </c>
      <c r="C38">
        <v>0.4</v>
      </c>
      <c r="D38">
        <v>0.92</v>
      </c>
      <c r="E38">
        <v>0.108</v>
      </c>
      <c r="F38">
        <f t="shared" si="0"/>
        <v>0.812</v>
      </c>
    </row>
    <row r="39" spans="1:6" ht="12.75">
      <c r="A39" s="1" t="s">
        <v>6</v>
      </c>
      <c r="B39">
        <v>242</v>
      </c>
      <c r="C39">
        <v>0.4</v>
      </c>
      <c r="D39">
        <v>0.686</v>
      </c>
      <c r="E39">
        <v>0.259</v>
      </c>
      <c r="F39">
        <f t="shared" si="0"/>
        <v>0.42700000000000005</v>
      </c>
    </row>
    <row r="40" spans="1:6" ht="12.75">
      <c r="A40" s="1" t="s">
        <v>6</v>
      </c>
      <c r="B40">
        <v>218</v>
      </c>
      <c r="C40">
        <v>0.4</v>
      </c>
      <c r="D40">
        <v>0.68</v>
      </c>
      <c r="E40">
        <v>0.187</v>
      </c>
      <c r="F40">
        <f t="shared" si="0"/>
        <v>0.49300000000000005</v>
      </c>
    </row>
    <row r="41" spans="1:6" ht="12.75">
      <c r="A41" s="1" t="s">
        <v>6</v>
      </c>
      <c r="B41">
        <v>165</v>
      </c>
      <c r="C41">
        <v>0.4</v>
      </c>
      <c r="D41">
        <v>1.179</v>
      </c>
      <c r="E41">
        <v>0.066</v>
      </c>
      <c r="F41">
        <f t="shared" si="0"/>
        <v>1.113</v>
      </c>
    </row>
    <row r="43" spans="1:6" ht="15">
      <c r="A43" s="4" t="s">
        <v>9</v>
      </c>
      <c r="B43" s="5"/>
      <c r="C43" s="5"/>
      <c r="D43" s="5">
        <v>78.51</v>
      </c>
      <c r="E43" s="5">
        <v>12.01</v>
      </c>
      <c r="F43" s="5">
        <f>D43-E43</f>
        <v>66.5</v>
      </c>
    </row>
    <row r="45" spans="1:6" ht="12.75">
      <c r="A45" s="1" t="s">
        <v>7</v>
      </c>
      <c r="B45">
        <v>2934</v>
      </c>
      <c r="C45">
        <v>0.4</v>
      </c>
      <c r="D45">
        <v>1.077</v>
      </c>
      <c r="E45">
        <v>0.12</v>
      </c>
      <c r="F45">
        <f aca="true" t="shared" si="1" ref="F45:F62">D45-E45</f>
        <v>0.957</v>
      </c>
    </row>
    <row r="46" spans="1:6" ht="12.75">
      <c r="A46" s="1" t="s">
        <v>7</v>
      </c>
      <c r="B46">
        <v>2901</v>
      </c>
      <c r="C46">
        <v>0.4</v>
      </c>
      <c r="D46">
        <v>0.927</v>
      </c>
      <c r="E46">
        <v>0.125</v>
      </c>
      <c r="F46">
        <f t="shared" si="1"/>
        <v>0.802</v>
      </c>
    </row>
    <row r="47" spans="1:6" ht="12.75">
      <c r="A47" s="1" t="s">
        <v>7</v>
      </c>
      <c r="B47">
        <v>2765</v>
      </c>
      <c r="C47">
        <v>0.4</v>
      </c>
      <c r="D47">
        <v>0.8728</v>
      </c>
      <c r="E47">
        <v>0.038</v>
      </c>
      <c r="F47">
        <f t="shared" si="1"/>
        <v>0.8348</v>
      </c>
    </row>
    <row r="48" spans="1:6" ht="12.75">
      <c r="A48" s="1" t="s">
        <v>7</v>
      </c>
      <c r="B48">
        <v>2645</v>
      </c>
      <c r="C48">
        <v>0.4</v>
      </c>
      <c r="D48">
        <v>1.134</v>
      </c>
      <c r="E48">
        <v>0.121</v>
      </c>
      <c r="F48">
        <f t="shared" si="1"/>
        <v>1.013</v>
      </c>
    </row>
    <row r="49" spans="1:6" ht="12.75">
      <c r="A49" s="1" t="s">
        <v>7</v>
      </c>
      <c r="B49">
        <v>2620</v>
      </c>
      <c r="C49">
        <v>0.4</v>
      </c>
      <c r="D49">
        <v>3.141</v>
      </c>
      <c r="E49">
        <v>0.325</v>
      </c>
      <c r="F49">
        <f t="shared" si="1"/>
        <v>2.816</v>
      </c>
    </row>
    <row r="50" spans="1:6" ht="12.75">
      <c r="A50" s="1" t="s">
        <v>7</v>
      </c>
      <c r="B50">
        <v>2424</v>
      </c>
      <c r="C50">
        <v>0.4</v>
      </c>
      <c r="D50">
        <v>1.2288</v>
      </c>
      <c r="E50">
        <v>0.721</v>
      </c>
      <c r="F50">
        <f t="shared" si="1"/>
        <v>0.5077999999999999</v>
      </c>
    </row>
    <row r="51" spans="1:6" ht="12.75">
      <c r="A51" s="1" t="s">
        <v>7</v>
      </c>
      <c r="B51">
        <v>2399</v>
      </c>
      <c r="C51">
        <v>0.4</v>
      </c>
      <c r="D51">
        <v>1.134</v>
      </c>
      <c r="E51">
        <v>0.12</v>
      </c>
      <c r="F51">
        <f t="shared" si="1"/>
        <v>1.0139999999999998</v>
      </c>
    </row>
    <row r="52" spans="1:6" ht="12.75">
      <c r="A52" s="1" t="s">
        <v>7</v>
      </c>
      <c r="B52">
        <v>2339</v>
      </c>
      <c r="C52">
        <v>0.4</v>
      </c>
      <c r="D52">
        <v>0.9</v>
      </c>
      <c r="E52">
        <v>0.087</v>
      </c>
      <c r="F52">
        <f t="shared" si="1"/>
        <v>0.8130000000000001</v>
      </c>
    </row>
    <row r="53" spans="1:6" ht="12.75">
      <c r="A53" s="1" t="s">
        <v>7</v>
      </c>
      <c r="B53">
        <v>2216</v>
      </c>
      <c r="C53">
        <v>0.4</v>
      </c>
      <c r="D53">
        <v>1.4524</v>
      </c>
      <c r="E53">
        <v>0.083</v>
      </c>
      <c r="F53">
        <f t="shared" si="1"/>
        <v>1.3694</v>
      </c>
    </row>
    <row r="54" spans="1:6" ht="12.75">
      <c r="A54" s="1" t="s">
        <v>7</v>
      </c>
      <c r="B54">
        <v>2153</v>
      </c>
      <c r="C54">
        <v>0.4</v>
      </c>
      <c r="D54">
        <v>0.72</v>
      </c>
      <c r="E54">
        <v>0.018</v>
      </c>
      <c r="F54">
        <f t="shared" si="1"/>
        <v>0.702</v>
      </c>
    </row>
    <row r="55" spans="1:6" ht="12.75">
      <c r="A55" s="1" t="s">
        <v>7</v>
      </c>
      <c r="B55">
        <v>1945</v>
      </c>
      <c r="C55">
        <v>0.4</v>
      </c>
      <c r="D55">
        <v>1.8</v>
      </c>
      <c r="E55">
        <v>0.013</v>
      </c>
      <c r="F55">
        <f t="shared" si="1"/>
        <v>1.7870000000000001</v>
      </c>
    </row>
    <row r="56" spans="1:6" ht="12.75">
      <c r="A56" s="1" t="s">
        <v>7</v>
      </c>
      <c r="B56">
        <v>1935</v>
      </c>
      <c r="C56">
        <v>0.4</v>
      </c>
      <c r="D56">
        <v>0.892</v>
      </c>
      <c r="E56">
        <v>0.057</v>
      </c>
      <c r="F56">
        <f t="shared" si="1"/>
        <v>0.835</v>
      </c>
    </row>
    <row r="57" spans="1:6" ht="12.75">
      <c r="A57" s="1" t="s">
        <v>7</v>
      </c>
      <c r="B57">
        <v>1831</v>
      </c>
      <c r="C57">
        <v>0.4</v>
      </c>
      <c r="D57">
        <v>1.7</v>
      </c>
      <c r="E57">
        <v>0.249</v>
      </c>
      <c r="F57">
        <f t="shared" si="1"/>
        <v>1.451</v>
      </c>
    </row>
    <row r="58" spans="1:6" ht="12.75">
      <c r="A58" s="1" t="s">
        <v>7</v>
      </c>
      <c r="B58">
        <v>1827</v>
      </c>
      <c r="C58">
        <v>0.4</v>
      </c>
      <c r="D58">
        <v>1.1094</v>
      </c>
      <c r="E58">
        <v>0.15</v>
      </c>
      <c r="F58">
        <f t="shared" si="1"/>
        <v>0.9593999999999999</v>
      </c>
    </row>
    <row r="59" spans="1:6" ht="12.75">
      <c r="A59" s="1" t="s">
        <v>7</v>
      </c>
      <c r="B59">
        <v>1780</v>
      </c>
      <c r="C59">
        <v>0.4</v>
      </c>
      <c r="D59">
        <v>1.468</v>
      </c>
      <c r="E59">
        <v>0.022</v>
      </c>
      <c r="F59">
        <f t="shared" si="1"/>
        <v>1.446</v>
      </c>
    </row>
    <row r="60" spans="1:6" ht="12.75">
      <c r="A60" s="1" t="s">
        <v>7</v>
      </c>
      <c r="B60">
        <v>1695</v>
      </c>
      <c r="C60">
        <v>0.4</v>
      </c>
      <c r="D60">
        <v>0.7898</v>
      </c>
      <c r="E60">
        <v>0.018</v>
      </c>
      <c r="F60">
        <f t="shared" si="1"/>
        <v>0.7717999999999999</v>
      </c>
    </row>
    <row r="61" spans="1:6" ht="12.75">
      <c r="A61" s="1" t="s">
        <v>7</v>
      </c>
      <c r="B61">
        <v>1565</v>
      </c>
      <c r="C61">
        <v>0.4</v>
      </c>
      <c r="D61">
        <v>0.79649</v>
      </c>
      <c r="E61">
        <v>0.318</v>
      </c>
      <c r="F61">
        <f t="shared" si="1"/>
        <v>0.47849</v>
      </c>
    </row>
    <row r="62" spans="1:6" ht="12.75">
      <c r="A62" s="1" t="s">
        <v>7</v>
      </c>
      <c r="B62">
        <v>1530</v>
      </c>
      <c r="C62">
        <v>0.4</v>
      </c>
      <c r="D62">
        <v>0.6751</v>
      </c>
      <c r="E62">
        <v>0.419</v>
      </c>
      <c r="F62">
        <f t="shared" si="1"/>
        <v>0.25610000000000005</v>
      </c>
    </row>
    <row r="63" spans="1:6" ht="12.75">
      <c r="A63" s="1" t="s">
        <v>7</v>
      </c>
      <c r="B63">
        <v>1435</v>
      </c>
      <c r="C63">
        <v>0.4</v>
      </c>
      <c r="D63">
        <v>0.927</v>
      </c>
      <c r="E63">
        <v>0</v>
      </c>
      <c r="F63">
        <f aca="true" t="shared" si="2" ref="F63:F82">D63-E63</f>
        <v>0.927</v>
      </c>
    </row>
    <row r="64" spans="1:6" ht="12.75">
      <c r="A64" s="1" t="s">
        <v>7</v>
      </c>
      <c r="B64">
        <v>1429</v>
      </c>
      <c r="C64">
        <v>0.4</v>
      </c>
      <c r="D64">
        <v>2.304</v>
      </c>
      <c r="E64">
        <v>0.23</v>
      </c>
      <c r="F64">
        <f t="shared" si="2"/>
        <v>2.074</v>
      </c>
    </row>
    <row r="65" spans="1:6" ht="12.75">
      <c r="A65" s="1" t="s">
        <v>7</v>
      </c>
      <c r="B65">
        <v>1072</v>
      </c>
      <c r="C65">
        <v>0.4</v>
      </c>
      <c r="D65">
        <v>1.4185</v>
      </c>
      <c r="E65">
        <v>0.055</v>
      </c>
      <c r="F65">
        <f t="shared" si="2"/>
        <v>1.3635000000000002</v>
      </c>
    </row>
    <row r="66" spans="1:6" ht="12.75">
      <c r="A66" s="1" t="s">
        <v>7</v>
      </c>
      <c r="B66">
        <v>851</v>
      </c>
      <c r="C66">
        <v>0.4</v>
      </c>
      <c r="D66">
        <v>1.054</v>
      </c>
      <c r="E66">
        <v>0.178</v>
      </c>
      <c r="F66">
        <f t="shared" si="2"/>
        <v>0.8760000000000001</v>
      </c>
    </row>
    <row r="67" spans="1:6" ht="12.75">
      <c r="A67" s="1" t="s">
        <v>7</v>
      </c>
      <c r="B67">
        <v>849</v>
      </c>
      <c r="C67">
        <v>0.4</v>
      </c>
      <c r="D67">
        <v>1.374</v>
      </c>
      <c r="E67">
        <v>0</v>
      </c>
      <c r="F67">
        <f t="shared" si="2"/>
        <v>1.374</v>
      </c>
    </row>
    <row r="68" spans="1:6" ht="12.75">
      <c r="A68" s="1" t="s">
        <v>7</v>
      </c>
      <c r="B68">
        <v>736</v>
      </c>
      <c r="C68">
        <v>0.4</v>
      </c>
      <c r="D68">
        <v>2.0025</v>
      </c>
      <c r="E68">
        <v>0.558</v>
      </c>
      <c r="F68">
        <f t="shared" si="2"/>
        <v>1.4445</v>
      </c>
    </row>
    <row r="69" spans="1:6" ht="12.75">
      <c r="A69" s="1" t="s">
        <v>7</v>
      </c>
      <c r="B69">
        <v>365</v>
      </c>
      <c r="C69">
        <v>0.4</v>
      </c>
      <c r="D69">
        <v>6.2154</v>
      </c>
      <c r="E69">
        <v>0.753</v>
      </c>
      <c r="F69">
        <f t="shared" si="2"/>
        <v>5.4624</v>
      </c>
    </row>
    <row r="70" spans="1:6" ht="12.75">
      <c r="A70" s="1" t="s">
        <v>7</v>
      </c>
      <c r="B70">
        <v>355</v>
      </c>
      <c r="C70">
        <v>0.4</v>
      </c>
      <c r="D70">
        <v>10.1767</v>
      </c>
      <c r="E70">
        <v>0.314</v>
      </c>
      <c r="F70">
        <f t="shared" si="2"/>
        <v>9.8627</v>
      </c>
    </row>
    <row r="71" spans="1:6" ht="12.75">
      <c r="A71" s="1" t="s">
        <v>7</v>
      </c>
      <c r="B71">
        <v>347</v>
      </c>
      <c r="C71">
        <v>0.4</v>
      </c>
      <c r="D71">
        <v>0.8888</v>
      </c>
      <c r="E71">
        <v>0.109</v>
      </c>
      <c r="F71">
        <f t="shared" si="2"/>
        <v>0.7798</v>
      </c>
    </row>
    <row r="72" spans="1:6" ht="12.75">
      <c r="A72" s="1" t="s">
        <v>7</v>
      </c>
      <c r="B72">
        <v>339</v>
      </c>
      <c r="C72">
        <v>0.4</v>
      </c>
      <c r="D72">
        <v>1.4648</v>
      </c>
      <c r="E72">
        <v>0.009</v>
      </c>
      <c r="F72">
        <f t="shared" si="2"/>
        <v>1.4558000000000002</v>
      </c>
    </row>
    <row r="73" spans="1:6" ht="12.75">
      <c r="A73" s="1" t="s">
        <v>7</v>
      </c>
      <c r="B73">
        <v>338</v>
      </c>
      <c r="C73">
        <v>0.4</v>
      </c>
      <c r="D73">
        <v>1.7834</v>
      </c>
      <c r="E73">
        <v>0.507</v>
      </c>
      <c r="F73">
        <f>D73-E73</f>
        <v>1.2764000000000002</v>
      </c>
    </row>
    <row r="74" spans="1:6" ht="12.75">
      <c r="A74" s="1" t="s">
        <v>7</v>
      </c>
      <c r="B74">
        <v>336</v>
      </c>
      <c r="C74">
        <v>0.4</v>
      </c>
      <c r="D74">
        <v>1.067</v>
      </c>
      <c r="E74">
        <v>0.196</v>
      </c>
      <c r="F74">
        <f t="shared" si="2"/>
        <v>0.871</v>
      </c>
    </row>
    <row r="75" spans="1:6" ht="12.75">
      <c r="A75" s="1" t="s">
        <v>7</v>
      </c>
      <c r="B75">
        <v>335</v>
      </c>
      <c r="C75">
        <v>0.4</v>
      </c>
      <c r="D75">
        <v>1.038</v>
      </c>
      <c r="E75">
        <v>0.122</v>
      </c>
      <c r="F75">
        <f t="shared" si="2"/>
        <v>0.916</v>
      </c>
    </row>
    <row r="76" spans="1:6" ht="12.75">
      <c r="A76" s="1" t="s">
        <v>7</v>
      </c>
      <c r="B76">
        <v>325</v>
      </c>
      <c r="C76">
        <v>0.4</v>
      </c>
      <c r="D76">
        <v>16.95</v>
      </c>
      <c r="E76">
        <v>1.226</v>
      </c>
      <c r="F76">
        <f t="shared" si="2"/>
        <v>15.724</v>
      </c>
    </row>
    <row r="77" spans="1:6" ht="12.75">
      <c r="A77" s="1" t="s">
        <v>7</v>
      </c>
      <c r="B77">
        <v>319</v>
      </c>
      <c r="C77">
        <v>0.4</v>
      </c>
      <c r="D77">
        <v>2.7061</v>
      </c>
      <c r="E77">
        <v>0.462</v>
      </c>
      <c r="F77">
        <f t="shared" si="2"/>
        <v>2.2441</v>
      </c>
    </row>
    <row r="78" spans="1:6" ht="12.75">
      <c r="A78" s="1" t="s">
        <v>7</v>
      </c>
      <c r="B78">
        <v>318</v>
      </c>
      <c r="C78">
        <v>0.4</v>
      </c>
      <c r="D78">
        <v>1.854</v>
      </c>
      <c r="E78">
        <v>0.069</v>
      </c>
      <c r="F78">
        <f t="shared" si="2"/>
        <v>1.7850000000000001</v>
      </c>
    </row>
    <row r="79" spans="1:6" ht="12.75">
      <c r="A79" s="1" t="s">
        <v>7</v>
      </c>
      <c r="B79">
        <v>315</v>
      </c>
      <c r="C79">
        <v>0.4</v>
      </c>
      <c r="D79">
        <v>0.92</v>
      </c>
      <c r="E79">
        <v>0.037</v>
      </c>
      <c r="F79">
        <f t="shared" si="2"/>
        <v>0.883</v>
      </c>
    </row>
    <row r="80" spans="1:6" ht="12.75">
      <c r="A80" s="1" t="s">
        <v>7</v>
      </c>
      <c r="B80">
        <v>242</v>
      </c>
      <c r="C80">
        <v>0.4</v>
      </c>
      <c r="D80">
        <v>0.686</v>
      </c>
      <c r="E80">
        <v>0.151</v>
      </c>
      <c r="F80">
        <f t="shared" si="2"/>
        <v>0.535</v>
      </c>
    </row>
    <row r="81" spans="1:6" ht="12.75">
      <c r="A81" s="1" t="s">
        <v>7</v>
      </c>
      <c r="B81">
        <v>218</v>
      </c>
      <c r="C81">
        <v>0.4</v>
      </c>
      <c r="D81">
        <v>0.68</v>
      </c>
      <c r="E81">
        <v>0.143</v>
      </c>
      <c r="F81">
        <f t="shared" si="2"/>
        <v>0.537</v>
      </c>
    </row>
    <row r="82" spans="1:6" ht="12.75">
      <c r="A82" s="1" t="s">
        <v>7</v>
      </c>
      <c r="B82">
        <v>165</v>
      </c>
      <c r="C82">
        <v>0.4</v>
      </c>
      <c r="D82">
        <v>1.179</v>
      </c>
      <c r="E82">
        <v>0.038</v>
      </c>
      <c r="F82">
        <f t="shared" si="2"/>
        <v>1.141</v>
      </c>
    </row>
    <row r="84" spans="1:6" ht="15">
      <c r="A84" s="4" t="s">
        <v>8</v>
      </c>
      <c r="B84" s="5"/>
      <c r="C84" s="5"/>
      <c r="D84" s="5">
        <v>78.51</v>
      </c>
      <c r="E84" s="5">
        <v>8.16</v>
      </c>
      <c r="F84" s="5">
        <f>D84-E84</f>
        <v>70.35000000000001</v>
      </c>
    </row>
    <row r="86" spans="1:6" ht="12.75">
      <c r="A86" s="1" t="s">
        <v>10</v>
      </c>
      <c r="B86">
        <v>2934</v>
      </c>
      <c r="C86">
        <v>0.4</v>
      </c>
      <c r="D86">
        <v>1.077</v>
      </c>
      <c r="E86">
        <v>0.104</v>
      </c>
      <c r="F86">
        <f aca="true" t="shared" si="3" ref="F84:F106">D86-E86</f>
        <v>0.973</v>
      </c>
    </row>
    <row r="87" spans="1:6" ht="12.75">
      <c r="A87" s="1" t="s">
        <v>10</v>
      </c>
      <c r="B87">
        <v>2901</v>
      </c>
      <c r="C87">
        <v>0.4</v>
      </c>
      <c r="D87">
        <v>0.927</v>
      </c>
      <c r="E87">
        <v>0.108</v>
      </c>
      <c r="F87">
        <f t="shared" si="3"/>
        <v>0.8190000000000001</v>
      </c>
    </row>
    <row r="88" spans="1:6" ht="12.75">
      <c r="A88" s="1" t="s">
        <v>10</v>
      </c>
      <c r="B88">
        <v>2765</v>
      </c>
      <c r="C88">
        <v>0.4</v>
      </c>
      <c r="D88">
        <v>0.8728</v>
      </c>
      <c r="E88">
        <v>0.047</v>
      </c>
      <c r="F88">
        <f t="shared" si="3"/>
        <v>0.8258</v>
      </c>
    </row>
    <row r="89" spans="1:6" ht="12.75">
      <c r="A89" s="1" t="s">
        <v>10</v>
      </c>
      <c r="B89">
        <v>2645</v>
      </c>
      <c r="C89">
        <v>0.4</v>
      </c>
      <c r="D89">
        <v>1.134</v>
      </c>
      <c r="E89">
        <v>0.098</v>
      </c>
      <c r="F89">
        <f t="shared" si="3"/>
        <v>1.0359999999999998</v>
      </c>
    </row>
    <row r="90" spans="1:6" ht="12.75">
      <c r="A90" s="1" t="s">
        <v>10</v>
      </c>
      <c r="B90">
        <v>2620</v>
      </c>
      <c r="C90">
        <v>0.4</v>
      </c>
      <c r="D90">
        <v>3.141</v>
      </c>
      <c r="E90">
        <v>0.299</v>
      </c>
      <c r="F90">
        <f t="shared" si="3"/>
        <v>2.842</v>
      </c>
    </row>
    <row r="91" spans="1:6" ht="12.75">
      <c r="A91" s="1" t="s">
        <v>10</v>
      </c>
      <c r="B91">
        <v>2424</v>
      </c>
      <c r="C91">
        <v>0.4</v>
      </c>
      <c r="D91">
        <v>1.2288</v>
      </c>
      <c r="E91">
        <v>0.845</v>
      </c>
      <c r="F91">
        <f t="shared" si="3"/>
        <v>0.3837999999999999</v>
      </c>
    </row>
    <row r="92" spans="1:6" ht="12.75">
      <c r="A92" s="1" t="s">
        <v>10</v>
      </c>
      <c r="B92">
        <v>2399</v>
      </c>
      <c r="C92">
        <v>0.4</v>
      </c>
      <c r="D92">
        <v>1.134</v>
      </c>
      <c r="E92">
        <v>0.165</v>
      </c>
      <c r="F92">
        <f t="shared" si="3"/>
        <v>0.9689999999999999</v>
      </c>
    </row>
    <row r="93" spans="1:6" ht="12.75">
      <c r="A93" s="1" t="s">
        <v>10</v>
      </c>
      <c r="B93">
        <v>2339</v>
      </c>
      <c r="C93">
        <v>0.4</v>
      </c>
      <c r="D93">
        <v>0.9</v>
      </c>
      <c r="E93">
        <v>0.089</v>
      </c>
      <c r="F93">
        <f t="shared" si="3"/>
        <v>0.811</v>
      </c>
    </row>
    <row r="94" spans="1:6" ht="12.75">
      <c r="A94" s="1" t="s">
        <v>10</v>
      </c>
      <c r="B94">
        <v>2216</v>
      </c>
      <c r="C94">
        <v>0.4</v>
      </c>
      <c r="D94">
        <v>1.4524</v>
      </c>
      <c r="E94">
        <v>0.079</v>
      </c>
      <c r="F94">
        <f t="shared" si="3"/>
        <v>1.3734</v>
      </c>
    </row>
    <row r="95" spans="1:6" ht="12.75">
      <c r="A95" s="1" t="s">
        <v>10</v>
      </c>
      <c r="B95">
        <v>2153</v>
      </c>
      <c r="C95">
        <v>0.4</v>
      </c>
      <c r="D95">
        <v>0.72</v>
      </c>
      <c r="E95">
        <v>0.019</v>
      </c>
      <c r="F95">
        <f t="shared" si="3"/>
        <v>0.701</v>
      </c>
    </row>
    <row r="96" spans="1:6" ht="12.75">
      <c r="A96" s="1" t="s">
        <v>10</v>
      </c>
      <c r="B96">
        <v>1945</v>
      </c>
      <c r="C96">
        <v>0.4</v>
      </c>
      <c r="D96">
        <v>1.8</v>
      </c>
      <c r="E96">
        <v>0.012</v>
      </c>
      <c r="F96">
        <f t="shared" si="3"/>
        <v>1.788</v>
      </c>
    </row>
    <row r="97" spans="1:6" ht="12.75">
      <c r="A97" s="1" t="s">
        <v>10</v>
      </c>
      <c r="B97">
        <v>1935</v>
      </c>
      <c r="C97">
        <v>0.4</v>
      </c>
      <c r="D97">
        <v>0.892</v>
      </c>
      <c r="E97">
        <v>0.048</v>
      </c>
      <c r="F97">
        <f>D97-E97</f>
        <v>0.844</v>
      </c>
    </row>
    <row r="98" spans="1:6" ht="12.75">
      <c r="A98" s="1" t="s">
        <v>10</v>
      </c>
      <c r="B98">
        <v>1831</v>
      </c>
      <c r="C98">
        <v>0.4</v>
      </c>
      <c r="D98">
        <v>1.7</v>
      </c>
      <c r="E98">
        <v>0.247</v>
      </c>
      <c r="F98">
        <f t="shared" si="3"/>
        <v>1.4529999999999998</v>
      </c>
    </row>
    <row r="99" spans="1:6" ht="12.75">
      <c r="A99" s="1" t="s">
        <v>10</v>
      </c>
      <c r="B99">
        <v>1827</v>
      </c>
      <c r="C99">
        <v>0.4</v>
      </c>
      <c r="D99">
        <v>1.1094</v>
      </c>
      <c r="E99">
        <v>0.144</v>
      </c>
      <c r="F99">
        <f t="shared" si="3"/>
        <v>0.9653999999999999</v>
      </c>
    </row>
    <row r="100" spans="1:6" ht="12.75">
      <c r="A100" s="1" t="s">
        <v>10</v>
      </c>
      <c r="B100">
        <v>1780</v>
      </c>
      <c r="C100">
        <v>0.4</v>
      </c>
      <c r="D100">
        <v>1.468</v>
      </c>
      <c r="E100">
        <v>0.026</v>
      </c>
      <c r="F100">
        <f t="shared" si="3"/>
        <v>1.442</v>
      </c>
    </row>
    <row r="101" spans="1:6" ht="12.75">
      <c r="A101" s="1" t="s">
        <v>10</v>
      </c>
      <c r="B101">
        <v>1695</v>
      </c>
      <c r="C101">
        <v>0.4</v>
      </c>
      <c r="D101">
        <v>0.7898</v>
      </c>
      <c r="E101">
        <v>0.036</v>
      </c>
      <c r="F101">
        <f t="shared" si="3"/>
        <v>0.7537999999999999</v>
      </c>
    </row>
    <row r="102" spans="1:6" ht="12.75">
      <c r="A102" s="1" t="s">
        <v>10</v>
      </c>
      <c r="B102">
        <v>1565</v>
      </c>
      <c r="C102">
        <v>0.4</v>
      </c>
      <c r="D102">
        <v>0.79649</v>
      </c>
      <c r="E102">
        <v>0.286</v>
      </c>
      <c r="F102">
        <f t="shared" si="3"/>
        <v>0.5104900000000001</v>
      </c>
    </row>
    <row r="103" spans="1:6" ht="12.75">
      <c r="A103" s="1" t="s">
        <v>10</v>
      </c>
      <c r="B103">
        <v>1530</v>
      </c>
      <c r="C103">
        <v>0.4</v>
      </c>
      <c r="D103">
        <v>0.6751</v>
      </c>
      <c r="E103">
        <v>0.451</v>
      </c>
      <c r="F103">
        <f t="shared" si="3"/>
        <v>0.22410000000000002</v>
      </c>
    </row>
    <row r="104" spans="1:6" ht="12.75">
      <c r="A104" s="1" t="s">
        <v>10</v>
      </c>
      <c r="B104">
        <v>1435</v>
      </c>
      <c r="C104">
        <v>0.4</v>
      </c>
      <c r="D104">
        <v>0.927</v>
      </c>
      <c r="E104">
        <v>0</v>
      </c>
      <c r="F104">
        <f t="shared" si="3"/>
        <v>0.927</v>
      </c>
    </row>
    <row r="105" spans="1:6" ht="12.75">
      <c r="A105" s="1" t="s">
        <v>10</v>
      </c>
      <c r="B105">
        <v>1429</v>
      </c>
      <c r="C105">
        <v>0.4</v>
      </c>
      <c r="D105">
        <v>2.304</v>
      </c>
      <c r="E105">
        <v>0.301</v>
      </c>
      <c r="F105">
        <f t="shared" si="3"/>
        <v>2.0029999999999997</v>
      </c>
    </row>
    <row r="106" spans="1:6" ht="12.75">
      <c r="A106" s="1" t="s">
        <v>10</v>
      </c>
      <c r="B106">
        <v>1072</v>
      </c>
      <c r="C106">
        <v>0.4</v>
      </c>
      <c r="D106">
        <v>1.4185</v>
      </c>
      <c r="E106">
        <v>0.044</v>
      </c>
      <c r="F106">
        <f t="shared" si="3"/>
        <v>1.3745</v>
      </c>
    </row>
    <row r="107" spans="1:6" ht="12.75">
      <c r="A107" s="1" t="s">
        <v>10</v>
      </c>
      <c r="B107">
        <v>851</v>
      </c>
      <c r="C107">
        <v>0.4</v>
      </c>
      <c r="D107">
        <v>1.054</v>
      </c>
      <c r="E107">
        <v>0.158</v>
      </c>
      <c r="F107">
        <f>D107-E107</f>
        <v>0.896</v>
      </c>
    </row>
    <row r="108" spans="1:6" ht="12.75">
      <c r="A108" s="1" t="s">
        <v>10</v>
      </c>
      <c r="B108">
        <v>849</v>
      </c>
      <c r="C108">
        <v>0.4</v>
      </c>
      <c r="D108">
        <v>1.374</v>
      </c>
      <c r="E108">
        <v>0</v>
      </c>
      <c r="F108">
        <f aca="true" t="shared" si="4" ref="F108:F123">D108-E108</f>
        <v>1.374</v>
      </c>
    </row>
    <row r="109" spans="1:6" ht="12.75">
      <c r="A109" s="1" t="s">
        <v>10</v>
      </c>
      <c r="B109">
        <v>736</v>
      </c>
      <c r="C109">
        <v>0.4</v>
      </c>
      <c r="D109">
        <v>2.0025</v>
      </c>
      <c r="E109">
        <v>0.431</v>
      </c>
      <c r="F109">
        <f t="shared" si="4"/>
        <v>1.5715</v>
      </c>
    </row>
    <row r="110" spans="1:6" ht="12.75">
      <c r="A110" s="1" t="s">
        <v>10</v>
      </c>
      <c r="B110">
        <v>365</v>
      </c>
      <c r="C110">
        <v>0.4</v>
      </c>
      <c r="D110">
        <v>6.2154</v>
      </c>
      <c r="E110">
        <v>0.762</v>
      </c>
      <c r="F110">
        <f t="shared" si="4"/>
        <v>5.4534</v>
      </c>
    </row>
    <row r="111" spans="1:6" ht="12.75">
      <c r="A111" s="1" t="s">
        <v>10</v>
      </c>
      <c r="B111">
        <v>355</v>
      </c>
      <c r="C111">
        <v>0.4</v>
      </c>
      <c r="D111">
        <v>10.1767</v>
      </c>
      <c r="E111">
        <v>0.506</v>
      </c>
      <c r="F111">
        <f t="shared" si="4"/>
        <v>9.6707</v>
      </c>
    </row>
    <row r="112" spans="1:6" ht="12.75">
      <c r="A112" s="1" t="s">
        <v>10</v>
      </c>
      <c r="B112">
        <v>347</v>
      </c>
      <c r="C112">
        <v>0.4</v>
      </c>
      <c r="D112">
        <v>0.8888</v>
      </c>
      <c r="E112">
        <v>0.099</v>
      </c>
      <c r="F112">
        <f t="shared" si="4"/>
        <v>0.7898000000000001</v>
      </c>
    </row>
    <row r="113" spans="1:6" ht="12.75">
      <c r="A113" s="1" t="s">
        <v>10</v>
      </c>
      <c r="B113">
        <v>339</v>
      </c>
      <c r="C113">
        <v>0.4</v>
      </c>
      <c r="D113">
        <v>1.4648</v>
      </c>
      <c r="E113">
        <v>0.002</v>
      </c>
      <c r="F113">
        <f t="shared" si="4"/>
        <v>1.4628</v>
      </c>
    </row>
    <row r="114" spans="1:6" ht="12.75">
      <c r="A114" s="1" t="s">
        <v>10</v>
      </c>
      <c r="B114">
        <v>338</v>
      </c>
      <c r="C114">
        <v>0.4</v>
      </c>
      <c r="D114">
        <v>1.7834</v>
      </c>
      <c r="E114">
        <v>0.539</v>
      </c>
      <c r="F114">
        <f t="shared" si="4"/>
        <v>1.2444000000000002</v>
      </c>
    </row>
    <row r="115" spans="1:6" ht="12.75">
      <c r="A115" s="1" t="s">
        <v>10</v>
      </c>
      <c r="B115">
        <v>336</v>
      </c>
      <c r="C115">
        <v>0.4</v>
      </c>
      <c r="D115">
        <v>1.067</v>
      </c>
      <c r="E115">
        <v>0.172</v>
      </c>
      <c r="F115">
        <f t="shared" si="4"/>
        <v>0.895</v>
      </c>
    </row>
    <row r="116" spans="1:6" ht="12.75">
      <c r="A116" s="1" t="s">
        <v>10</v>
      </c>
      <c r="B116">
        <v>335</v>
      </c>
      <c r="C116">
        <v>0.4</v>
      </c>
      <c r="D116">
        <v>1.038</v>
      </c>
      <c r="E116">
        <v>0.111</v>
      </c>
      <c r="F116">
        <f t="shared" si="4"/>
        <v>0.927</v>
      </c>
    </row>
    <row r="117" spans="1:6" ht="12.75">
      <c r="A117" s="1" t="s">
        <v>10</v>
      </c>
      <c r="B117">
        <v>325</v>
      </c>
      <c r="C117">
        <v>0.4</v>
      </c>
      <c r="D117">
        <v>16.95</v>
      </c>
      <c r="E117">
        <v>1.291</v>
      </c>
      <c r="F117">
        <f t="shared" si="4"/>
        <v>15.658999999999999</v>
      </c>
    </row>
    <row r="118" spans="1:6" ht="12.75">
      <c r="A118" s="1" t="s">
        <v>10</v>
      </c>
      <c r="B118">
        <v>319</v>
      </c>
      <c r="C118">
        <v>0.4</v>
      </c>
      <c r="D118">
        <v>2.7061</v>
      </c>
      <c r="E118">
        <v>0.462</v>
      </c>
      <c r="F118">
        <f t="shared" si="4"/>
        <v>2.2441</v>
      </c>
    </row>
    <row r="119" spans="1:6" ht="12.75">
      <c r="A119" s="1" t="s">
        <v>10</v>
      </c>
      <c r="B119">
        <v>318</v>
      </c>
      <c r="C119">
        <v>0.4</v>
      </c>
      <c r="D119">
        <v>1.854</v>
      </c>
      <c r="E119">
        <v>0.058</v>
      </c>
      <c r="F119">
        <f t="shared" si="4"/>
        <v>1.796</v>
      </c>
    </row>
    <row r="120" spans="1:6" ht="12.75">
      <c r="A120" s="1" t="s">
        <v>10</v>
      </c>
      <c r="B120">
        <v>315</v>
      </c>
      <c r="C120">
        <v>0.4</v>
      </c>
      <c r="D120">
        <v>0.92</v>
      </c>
      <c r="E120">
        <v>0.075</v>
      </c>
      <c r="F120">
        <f t="shared" si="4"/>
        <v>0.8450000000000001</v>
      </c>
    </row>
    <row r="121" spans="1:6" ht="12.75">
      <c r="A121" s="1" t="s">
        <v>10</v>
      </c>
      <c r="B121">
        <v>242</v>
      </c>
      <c r="C121">
        <v>0.4</v>
      </c>
      <c r="D121">
        <v>0.686</v>
      </c>
      <c r="E121">
        <v>0.17</v>
      </c>
      <c r="F121">
        <f t="shared" si="4"/>
        <v>0.516</v>
      </c>
    </row>
    <row r="122" spans="1:6" ht="12.75">
      <c r="A122" s="1" t="s">
        <v>10</v>
      </c>
      <c r="B122">
        <v>218</v>
      </c>
      <c r="C122">
        <v>0.4</v>
      </c>
      <c r="D122">
        <v>0.68</v>
      </c>
      <c r="E122">
        <v>0.152</v>
      </c>
      <c r="F122">
        <f t="shared" si="4"/>
        <v>0.528</v>
      </c>
    </row>
    <row r="123" spans="1:6" ht="12.75">
      <c r="A123" s="1" t="s">
        <v>10</v>
      </c>
      <c r="B123">
        <v>165</v>
      </c>
      <c r="C123">
        <v>0.4</v>
      </c>
      <c r="D123">
        <v>1.179</v>
      </c>
      <c r="E123">
        <v>0.038</v>
      </c>
      <c r="F123">
        <f t="shared" si="4"/>
        <v>1.141</v>
      </c>
    </row>
    <row r="125" spans="1:6" ht="15">
      <c r="A125" s="4" t="s">
        <v>11</v>
      </c>
      <c r="B125" s="5"/>
      <c r="C125" s="5"/>
      <c r="D125" s="5">
        <v>78.51</v>
      </c>
      <c r="E125" s="5">
        <v>8.47</v>
      </c>
      <c r="F125" s="5">
        <f>D125-E125</f>
        <v>70.04</v>
      </c>
    </row>
    <row r="127" spans="1:6" ht="15">
      <c r="A127" s="4" t="s">
        <v>12</v>
      </c>
      <c r="B127" s="5"/>
      <c r="C127" s="5"/>
      <c r="D127" s="5">
        <f>(D125+D84+D43)/3</f>
        <v>78.51</v>
      </c>
      <c r="E127" s="7">
        <f>(E125+E84+E43)/3</f>
        <v>9.546666666666667</v>
      </c>
      <c r="F127" s="7">
        <f>D127-E127</f>
        <v>68.96333333333334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Gluhov</dc:creator>
  <cp:keywords/>
  <dc:description/>
  <cp:lastModifiedBy>pto11</cp:lastModifiedBy>
  <cp:lastPrinted>2012-11-01T03:11:24Z</cp:lastPrinted>
  <dcterms:created xsi:type="dcterms:W3CDTF">2012-10-17T01:32:17Z</dcterms:created>
  <dcterms:modified xsi:type="dcterms:W3CDTF">2013-07-12T06:04:18Z</dcterms:modified>
  <cp:category/>
  <cp:version/>
  <cp:contentType/>
  <cp:contentStatus/>
</cp:coreProperties>
</file>